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Córdob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<sst xmlns="http://schemas.openxmlformats.org/spreadsheetml/2006/main" count="140" uniqueCount="132">
  <si>
    <t xml:space="preserve">                               Deserción por cohorte</t>
  </si>
  <si>
    <t># Semestres cursados</t>
  </si>
  <si>
    <t>% Desertores</t>
  </si>
  <si>
    <t xml:space="preserve">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</si>
  <si>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</si>
  <si>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</si>
  <si>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</si>
  <si>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</si>
  <si>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</si>
  <si>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</si>
  <si>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</si>
  <si>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</si>
  <si>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</si>
  <si>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11.68%</t>
  </si>
  <si>
    <t>88.32%</t>
  </si>
  <si>
    <t>1999-2</t>
  </si>
  <si>
    <t>13.68%</t>
  </si>
  <si>
    <t>86.32%</t>
  </si>
  <si>
    <t>2000-1</t>
  </si>
  <si>
    <t>4.39%</t>
  </si>
  <si>
    <t>95.61%</t>
  </si>
  <si>
    <t>2000-2</t>
  </si>
  <si>
    <t>24.71%</t>
  </si>
  <si>
    <t>75.29%</t>
  </si>
  <si>
    <t>2001-1</t>
  </si>
  <si>
    <t>25.53%</t>
  </si>
  <si>
    <t>74.47%</t>
  </si>
  <si>
    <t>2001-2</t>
  </si>
  <si>
    <t>28.16%</t>
  </si>
  <si>
    <t>71.84%</t>
  </si>
  <si>
    <t>2002-1</t>
  </si>
  <si>
    <t>26.97%</t>
  </si>
  <si>
    <t>73.03%</t>
  </si>
  <si>
    <t>2002-2</t>
  </si>
  <si>
    <t>22.52%</t>
  </si>
  <si>
    <t>77.48%</t>
  </si>
  <si>
    <t>2003-1</t>
  </si>
  <si>
    <t>20.06%</t>
  </si>
  <si>
    <t>79.94%</t>
  </si>
  <si>
    <t>2003-2</t>
  </si>
  <si>
    <t>22.31%</t>
  </si>
  <si>
    <t>77.69%</t>
  </si>
  <si>
    <t>2004-1</t>
  </si>
  <si>
    <t>19.82%</t>
  </si>
  <si>
    <t>80.18%</t>
  </si>
  <si>
    <t>2004-2</t>
  </si>
  <si>
    <t>16.75%</t>
  </si>
  <si>
    <t>83.25%</t>
  </si>
  <si>
    <t>2005-1</t>
  </si>
  <si>
    <t>21.09%</t>
  </si>
  <si>
    <t>78.91%</t>
  </si>
  <si>
    <t>2005-2</t>
  </si>
  <si>
    <t>25.70%</t>
  </si>
  <si>
    <t>74.30%</t>
  </si>
  <si>
    <t>2006-1</t>
  </si>
  <si>
    <t>14.98%</t>
  </si>
  <si>
    <t>85.02%</t>
  </si>
  <si>
    <t>2006-2</t>
  </si>
  <si>
    <t>14.14%</t>
  </si>
  <si>
    <t>85.86%</t>
  </si>
  <si>
    <t>2007-1</t>
  </si>
  <si>
    <t>15.21%</t>
  </si>
  <si>
    <t>84.79%</t>
  </si>
  <si>
    <t>2007-2</t>
  </si>
  <si>
    <t>19.92%</t>
  </si>
  <si>
    <t>80.08%</t>
  </si>
  <si>
    <t>2008-1</t>
  </si>
  <si>
    <t>17.35%</t>
  </si>
  <si>
    <t>82.65%</t>
  </si>
  <si>
    <t>2008-2</t>
  </si>
  <si>
    <t>13.89%</t>
  </si>
  <si>
    <t>86.11%</t>
  </si>
  <si>
    <t>2009-1</t>
  </si>
  <si>
    <t>14.26%</t>
  </si>
  <si>
    <t>85.74%</t>
  </si>
  <si>
    <t>2009-2</t>
  </si>
  <si>
    <t>13.63%</t>
  </si>
  <si>
    <t>86.37%</t>
  </si>
  <si>
    <t>2010-1</t>
  </si>
  <si>
    <t>20.74%</t>
  </si>
  <si>
    <t>79.26%</t>
  </si>
  <si>
    <t>2010-2</t>
  </si>
  <si>
    <t>14.55%</t>
  </si>
  <si>
    <t>85.45%</t>
  </si>
  <si>
    <t>2011-1</t>
  </si>
  <si>
    <t>13.87%</t>
  </si>
  <si>
    <t>86.13%</t>
  </si>
  <si>
    <t>2011-2</t>
  </si>
  <si>
    <t>9.46%</t>
  </si>
  <si>
    <t>90.54%</t>
  </si>
  <si>
    <t>2012-1</t>
  </si>
  <si>
    <t>11.20%</t>
  </si>
  <si>
    <t>88.80%</t>
  </si>
  <si>
    <t>2012-2</t>
  </si>
  <si>
    <t>13.28%</t>
  </si>
  <si>
    <t>86.72%</t>
  </si>
  <si>
    <t>2013-1</t>
  </si>
  <si>
    <t>10.78%</t>
  </si>
  <si>
    <t>89.22%</t>
  </si>
  <si>
    <t xml:space="preserve">                                       Grado por cohorte</t>
  </si>
  <si>
    <t>0.00%</t>
  </si>
  <si>
    <t>0.03%</t>
  </si>
  <si>
    <t>0.32%</t>
  </si>
  <si>
    <t>1.02%</t>
  </si>
  <si>
    <t>2.37%</t>
  </si>
  <si>
    <t>4.65%</t>
  </si>
  <si>
    <t>9.36%</t>
  </si>
  <si>
    <t>14.66%</t>
  </si>
  <si>
    <t>20.72%</t>
  </si>
  <si>
    <t>26.17%</t>
  </si>
  <si>
    <t>30.37%</t>
  </si>
  <si>
    <t>34.64%</t>
  </si>
  <si>
    <t>37.64%</t>
  </si>
  <si>
    <t>40.78%</t>
  </si>
  <si>
    <t>43.70%</t>
  </si>
  <si>
    <t>46.92%</t>
  </si>
  <si>
    <t>49.15%</t>
  </si>
  <si>
    <t>51.80%</t>
  </si>
  <si>
    <t>54.01%</t>
  </si>
  <si>
    <t>56.16%</t>
  </si>
  <si>
    <t>57.31%</t>
  </si>
  <si>
    <t>59.38%</t>
  </si>
  <si>
    <t>61.66%</t>
  </si>
  <si>
    <t>63.62%</t>
  </si>
  <si>
    <t>67.35%</t>
  </si>
  <si>
    <t>64.11%</t>
  </si>
  <si>
    <t>59.71%</t>
  </si>
  <si>
    <t>Universidades</t>
  </si>
  <si>
    <t>Córdoba</t>
  </si>
  <si>
    <t>Biología</t>
  </si>
  <si>
    <t>Matemáticas</t>
  </si>
  <si>
    <t>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</si>
</sst>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5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4" fillId="0" borderId="10" xfId="2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COHORTE!$B$7:$N$7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COHORTE!$B$8:$N$8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Córdoba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COHORTE!$B$7:$N$7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0.2172</c:v>
                </c:pt>
                <c:pt idx="1">
                  <c:v>0.30099999999999999</c:v>
                </c:pt>
                <c:pt idx="2">
                  <c:v>0.35099999999999998</c:v>
                </c:pt>
                <c:pt idx="3">
                  <c:v>0.38619999999999999</c:v>
                </c:pt>
                <c:pt idx="4">
                  <c:v>0.40960000000000002</c:v>
                </c:pt>
                <c:pt idx="5">
                  <c:v>0.4299</c:v>
                </c:pt>
                <c:pt idx="6">
                  <c:v>0.44419999999999998</c:v>
                </c:pt>
                <c:pt idx="7">
                  <c:v>0.45129999999999998</c:v>
                </c:pt>
                <c:pt idx="8">
                  <c:v>0.45390000000000003</c:v>
                </c:pt>
                <c:pt idx="9">
                  <c:v>0.46260000000000001</c:v>
                </c:pt>
                <c:pt idx="10">
                  <c:v>0.46889999999999998</c:v>
                </c:pt>
                <c:pt idx="11">
                  <c:v>0.48470000000000002</c:v>
                </c:pt>
                <c:pt idx="12">
                  <c:v>0.4929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COHORTE!$B$7:$N$7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0.22989999999999999</c:v>
                </c:pt>
                <c:pt idx="1">
                  <c:v>0.30840000000000001</c:v>
                </c:pt>
                <c:pt idx="2">
                  <c:v>0.35189999999999999</c:v>
                </c:pt>
                <c:pt idx="3">
                  <c:v>0.38100000000000001</c:v>
                </c:pt>
                <c:pt idx="4">
                  <c:v>0.39839999999999998</c:v>
                </c:pt>
                <c:pt idx="5">
                  <c:v>0.41849999999999998</c:v>
                </c:pt>
                <c:pt idx="6">
                  <c:v>0.42649999999999999</c:v>
                </c:pt>
                <c:pt idx="7">
                  <c:v>0.432</c:v>
                </c:pt>
                <c:pt idx="8">
                  <c:v>0.433</c:v>
                </c:pt>
                <c:pt idx="9">
                  <c:v>0.4511</c:v>
                </c:pt>
                <c:pt idx="10">
                  <c:v>0.45400000000000001</c:v>
                </c:pt>
                <c:pt idx="11">
                  <c:v>0.46960000000000002</c:v>
                </c:pt>
                <c:pt idx="12">
                  <c:v>0.49919999999999998</c:v>
                </c:pt>
              </c:numCache>
            </c:numRef>
          </c:yVal>
          <c:smooth val="0"/>
        </c:ser>
        <c:ser>
          <c:idx val="3"/>
          <c:order val="3"/>
          <c:tx>
            <c:v>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COHORTE!$B$7:$N$7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0.57440000000000002</c:v>
                </c:pt>
                <c:pt idx="1">
                  <c:v>0.68120000000000003</c:v>
                </c:pt>
                <c:pt idx="2">
                  <c:v>0.71120000000000005</c:v>
                </c:pt>
                <c:pt idx="3">
                  <c:v>0.75580000000000003</c:v>
                </c:pt>
                <c:pt idx="4">
                  <c:v>0.77649999999999997</c:v>
                </c:pt>
                <c:pt idx="5">
                  <c:v>0.78169999999999995</c:v>
                </c:pt>
                <c:pt idx="6">
                  <c:v>0.7913</c:v>
                </c:pt>
                <c:pt idx="7">
                  <c:v>0.79059999999999997</c:v>
                </c:pt>
                <c:pt idx="8">
                  <c:v>0.79590000000000005</c:v>
                </c:pt>
                <c:pt idx="9">
                  <c:v>0.79600000000000004</c:v>
                </c:pt>
                <c:pt idx="10">
                  <c:v>0.81169999999999998</c:v>
                </c:pt>
                <c:pt idx="11">
                  <c:v>0.81920000000000004</c:v>
                </c:pt>
                <c:pt idx="12">
                  <c:v>0.80820000000000003</c:v>
                </c:pt>
              </c:numCache>
            </c:numRef>
          </c:yVal>
          <c:smooth val="0"/>
        </c:ser>
        <c:ser>
          <c:idx val="4"/>
          <c:order val="4"/>
          <c:tx>
            <c:v>Química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COHORTE!$B$7:$N$7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0.21859999999999999</c:v>
                </c:pt>
                <c:pt idx="1">
                  <c:v>0.32079999999999997</c:v>
                </c:pt>
                <c:pt idx="2">
                  <c:v>0.39029999999999998</c:v>
                </c:pt>
                <c:pt idx="3">
                  <c:v>0.42709999999999998</c:v>
                </c:pt>
                <c:pt idx="4">
                  <c:v>0.43609999999999999</c:v>
                </c:pt>
                <c:pt idx="5">
                  <c:v>0.45040000000000002</c:v>
                </c:pt>
                <c:pt idx="6">
                  <c:v>0.45379999999999998</c:v>
                </c:pt>
                <c:pt idx="7">
                  <c:v>0.45479999999999998</c:v>
                </c:pt>
                <c:pt idx="8">
                  <c:v>0.46079999999999999</c:v>
                </c:pt>
                <c:pt idx="9">
                  <c:v>0.45400000000000001</c:v>
                </c:pt>
                <c:pt idx="10">
                  <c:v>0.47260000000000002</c:v>
                </c:pt>
                <c:pt idx="11">
                  <c:v>0.48799999999999999</c:v>
                </c:pt>
                <c:pt idx="12">
                  <c:v>0.48259999999999997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51568"/>
        <c:axId val="193152128"/>
      </c:scatterChart>
      <c:valAx>
        <c:axId val="19315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152128"/>
        <c:crosses val="autoZero"/>
        <c:crossBetween val="midCat"/>
      </c:valAx>
      <c:valAx>
        <c:axId val="19315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579778830963665E-2"/>
              <c:y val="0.332833737251488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151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0</xdr:row>
      <xdr:rowOff>161925</xdr:rowOff>
    </xdr:from>
    <xdr:ext cx="5024389" cy="405432"/>
    <xdr:sp macro="" textlink="">
      <xdr:nvSpPr>
        <xdr:cNvPr id="2" name="CuadroTexto 1"/>
        <xdr:cNvSpPr txBox="1"/>
      </xdr:nvSpPr>
      <xdr:spPr>
        <a:xfrm>
          <a:off x="266700" y="161925"/>
          <a:ext cx="5024389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>
              <a:solidFill>
                <a:sysClr val="windowText" lastClr="000000"/>
              </a:solidFill>
            </a:rPr>
            <a:t>UNIVERSIDAD</a:t>
          </a:r>
          <a:r>
            <a:rPr lang="es-CO" sz="2000" b="1" baseline="0">
              <a:solidFill>
                <a:sysClr val="windowText" lastClr="000000"/>
              </a:solidFill>
            </a:rPr>
            <a:t> DE CÓRDOBA - Deserción Total</a:t>
          </a:r>
          <a:endParaRPr lang="es-CO" sz="20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1</xdr:col>
      <xdr:colOff>504825</xdr:colOff>
      <xdr:row>12</xdr:row>
      <xdr:rowOff>166687</xdr:rowOff>
    </xdr:from>
    <xdr:to>
      <xdr:col>12</xdr:col>
      <xdr:colOff>161925</xdr:colOff>
      <xdr:row>30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4</xdr:row>
      <xdr:rowOff>57150</xdr:rowOff>
    </xdr:from>
    <xdr:to>
      <xdr:col>14</xdr:col>
      <xdr:colOff>647700</xdr:colOff>
      <xdr:row>23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0150" y="8382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114300</xdr:colOff>
      <xdr:row>6</xdr:row>
      <xdr:rowOff>57150</xdr:rowOff>
    </xdr:from>
    <xdr:to>
      <xdr:col>10</xdr:col>
      <xdr:colOff>685800</xdr:colOff>
      <xdr:row>25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3625" y="12287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2"/>
  <sheetViews>
    <sheetView tabSelected="1" workbookViewId="0">
      <selection activeCell="G33" sqref="G33"/>
    </sheetView>
  </sheetViews>
  <sheetFormatPr baseColWidth="10" defaultRowHeight="15" x14ac:dyDescent="0.25"/>
  <cols>
    <col min="1" max="1" width="22.7109375" customWidth="1"/>
  </cols>
  <sheetData>
    <row r="5" spans="1:14" s="1" customFormat="1" x14ac:dyDescent="0.25">
      <c r="A5" s="2" t="s">
        <v>0</v>
      </c>
    </row>
    <row r="6" spans="1:14" ht="15.75" thickBot="1" x14ac:dyDescent="0.3"/>
    <row r="7" spans="1:14" ht="15.75" thickBot="1" x14ac:dyDescent="0.3">
      <c r="A7" s="6" t="s">
        <v>1</v>
      </c>
      <c r="B7" s="3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8</v>
      </c>
      <c r="J7" s="4">
        <v>9</v>
      </c>
      <c r="K7" s="4">
        <v>10</v>
      </c>
      <c r="L7" s="4">
        <v>11</v>
      </c>
      <c r="M7" s="4">
        <v>12</v>
      </c>
      <c r="N7" s="5">
        <v>13</v>
      </c>
    </row>
    <row r="8" spans="1:14" ht="15.75" thickBot="1" x14ac:dyDescent="0.3">
      <c r="A8" s="22" t="s">
        <v>127</v>
      </c>
      <c r="B8" s="26">
        <v>0.21310000000000001</v>
      </c>
      <c r="C8" s="27">
        <v>0.3014</v>
      </c>
      <c r="D8" s="27">
        <v>0.3569</v>
      </c>
      <c r="E8" s="27">
        <v>0.3972</v>
      </c>
      <c r="F8" s="27">
        <v>0.42780000000000001</v>
      </c>
      <c r="G8" s="27">
        <v>0.45379999999999998</v>
      </c>
      <c r="H8" s="27">
        <v>0.47099999999999997</v>
      </c>
      <c r="I8" s="27">
        <v>0.4844</v>
      </c>
      <c r="J8" s="27">
        <v>0.495</v>
      </c>
      <c r="K8" s="27">
        <v>0.51149999999999995</v>
      </c>
      <c r="L8" s="27">
        <v>0.52139999999999997</v>
      </c>
      <c r="M8" s="27">
        <v>0.5292</v>
      </c>
      <c r="N8" s="28">
        <v>0.53420000000000001</v>
      </c>
    </row>
    <row r="9" spans="1:14" ht="15.75" thickBot="1" x14ac:dyDescent="0.3">
      <c r="A9" s="6" t="s">
        <v>128</v>
      </c>
      <c r="B9" s="29">
        <v>0.2172</v>
      </c>
      <c r="C9" s="30">
        <v>0.30099999999999999</v>
      </c>
      <c r="D9" s="30">
        <v>0.35099999999999998</v>
      </c>
      <c r="E9" s="30">
        <v>0.38619999999999999</v>
      </c>
      <c r="F9" s="30">
        <v>0.40960000000000002</v>
      </c>
      <c r="G9" s="30">
        <v>0.4299</v>
      </c>
      <c r="H9" s="30">
        <v>0.44419999999999998</v>
      </c>
      <c r="I9" s="30">
        <v>0.45129999999999998</v>
      </c>
      <c r="J9" s="30">
        <v>0.45390000000000003</v>
      </c>
      <c r="K9" s="30">
        <v>0.46260000000000001</v>
      </c>
      <c r="L9" s="30">
        <v>0.46889999999999998</v>
      </c>
      <c r="M9" s="30">
        <v>0.48470000000000002</v>
      </c>
      <c r="N9" s="31">
        <v>0.4929</v>
      </c>
    </row>
    <row r="10" spans="1:14" ht="15.75" thickBot="1" x14ac:dyDescent="0.3">
      <c r="A10" s="23" t="s">
        <v>129</v>
      </c>
      <c r="B10" s="32">
        <v>0.22989999999999999</v>
      </c>
      <c r="C10" s="33">
        <v>0.30840000000000001</v>
      </c>
      <c r="D10" s="33">
        <v>0.35189999999999999</v>
      </c>
      <c r="E10" s="33">
        <v>0.38100000000000001</v>
      </c>
      <c r="F10" s="33">
        <v>0.39839999999999998</v>
      </c>
      <c r="G10" s="33">
        <v>0.41849999999999998</v>
      </c>
      <c r="H10" s="33">
        <v>0.42649999999999999</v>
      </c>
      <c r="I10" s="33">
        <v>0.432</v>
      </c>
      <c r="J10" s="33">
        <v>0.433</v>
      </c>
      <c r="K10" s="33">
        <v>0.4511</v>
      </c>
      <c r="L10" s="33">
        <v>0.45400000000000001</v>
      </c>
      <c r="M10" s="33">
        <v>0.46960000000000002</v>
      </c>
      <c r="N10" s="34">
        <v>0.49919999999999998</v>
      </c>
    </row>
    <row r="11" spans="1:14" ht="15.75" thickBot="1" x14ac:dyDescent="0.3">
      <c r="A11" s="25" t="s">
        <v>130</v>
      </c>
      <c r="B11" s="32">
        <v>0.57440000000000002</v>
      </c>
      <c r="C11" s="33">
        <v>0.68120000000000003</v>
      </c>
      <c r="D11" s="33">
        <v>0.71120000000000005</v>
      </c>
      <c r="E11" s="33">
        <v>0.75580000000000003</v>
      </c>
      <c r="F11" s="33">
        <v>0.77649999999999997</v>
      </c>
      <c r="G11" s="33">
        <v>0.78169999999999995</v>
      </c>
      <c r="H11" s="33">
        <v>0.7913</v>
      </c>
      <c r="I11" s="33">
        <v>0.79059999999999997</v>
      </c>
      <c r="J11" s="33">
        <v>0.79590000000000005</v>
      </c>
      <c r="K11" s="33">
        <v>0.79600000000000004</v>
      </c>
      <c r="L11" s="33">
        <v>0.81169999999999998</v>
      </c>
      <c r="M11" s="33">
        <v>0.81920000000000004</v>
      </c>
      <c r="N11" s="34">
        <v>0.80820000000000003</v>
      </c>
    </row>
    <row r="12" spans="1:14" ht="15.75" thickBot="1" x14ac:dyDescent="0.3">
      <c r="A12" s="24" t="s">
        <v>131</v>
      </c>
      <c r="B12" s="32">
        <v>0.21859999999999999</v>
      </c>
      <c r="C12" s="33">
        <v>0.32079999999999997</v>
      </c>
      <c r="D12" s="33">
        <v>0.39029999999999998</v>
      </c>
      <c r="E12" s="33">
        <v>0.42709999999999998</v>
      </c>
      <c r="F12" s="33">
        <v>0.43609999999999999</v>
      </c>
      <c r="G12" s="33">
        <v>0.45040000000000002</v>
      </c>
      <c r="H12" s="33">
        <v>0.45379999999999998</v>
      </c>
      <c r="I12" s="33">
        <v>0.45479999999999998</v>
      </c>
      <c r="J12" s="33">
        <v>0.46079999999999999</v>
      </c>
      <c r="K12" s="33">
        <v>0.45400000000000001</v>
      </c>
      <c r="L12" s="33">
        <v>0.47260000000000002</v>
      </c>
      <c r="M12" s="33">
        <v>0.48799999999999999</v>
      </c>
      <c r="N12" s="34">
        <v>0.48259999999999997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6.85546875" customWidth="1"/>
  </cols>
  <sheetData>
    <row r="2" spans="1:5" s="1" customFormat="1" x14ac:dyDescent="0.25">
      <c r="A2" s="2" t="s">
        <v>3</v>
      </c>
    </row>
    <row r="3" spans="1:5" ht="15.75" thickBot="1" x14ac:dyDescent="0.3"/>
    <row r="4" spans="1:5" ht="15.75" thickBot="1" x14ac:dyDescent="0.3">
      <c r="A4" s="13" t="s">
        <v>4</v>
      </c>
      <c r="B4" s="14" t="s">
        <v>5</v>
      </c>
      <c r="C4" s="14" t="s">
        <v>6</v>
      </c>
      <c r="D4" s="14" t="s">
        <v>7</v>
      </c>
      <c r="E4" s="15" t="s">
        <v>8</v>
      </c>
    </row>
    <row r="5" spans="1:5" x14ac:dyDescent="0.25">
      <c r="A5" s="7" t="s">
        <v>9</v>
      </c>
      <c r="B5" s="8">
        <v>137</v>
      </c>
      <c r="C5" s="8">
        <v>0</v>
      </c>
      <c r="D5" s="8" t="s">
        <v>10</v>
      </c>
      <c r="E5" s="9" t="s">
        <v>10</v>
      </c>
    </row>
    <row r="6" spans="1:5" x14ac:dyDescent="0.25">
      <c r="A6" s="7" t="s">
        <v>11</v>
      </c>
      <c r="B6" s="8">
        <v>234</v>
      </c>
      <c r="C6" s="8">
        <v>0</v>
      </c>
      <c r="D6" s="8" t="s">
        <v>10</v>
      </c>
      <c r="E6" s="9" t="s">
        <v>10</v>
      </c>
    </row>
    <row r="7" spans="1:5" x14ac:dyDescent="0.25">
      <c r="A7" s="7" t="s">
        <v>12</v>
      </c>
      <c r="B7" s="8">
        <v>342</v>
      </c>
      <c r="C7" s="8">
        <v>16</v>
      </c>
      <c r="D7" s="8" t="s">
        <v>13</v>
      </c>
      <c r="E7" s="9" t="s">
        <v>14</v>
      </c>
    </row>
    <row r="8" spans="1:5" x14ac:dyDescent="0.25">
      <c r="A8" s="7" t="s">
        <v>15</v>
      </c>
      <c r="B8" s="8">
        <v>514</v>
      </c>
      <c r="C8" s="8">
        <v>32</v>
      </c>
      <c r="D8" s="8" t="s">
        <v>16</v>
      </c>
      <c r="E8" s="9" t="s">
        <v>17</v>
      </c>
    </row>
    <row r="9" spans="1:5" x14ac:dyDescent="0.25">
      <c r="A9" s="7" t="s">
        <v>18</v>
      </c>
      <c r="B9" s="8">
        <v>701</v>
      </c>
      <c r="C9" s="8">
        <v>15</v>
      </c>
      <c r="D9" s="8" t="s">
        <v>19</v>
      </c>
      <c r="E9" s="9" t="s">
        <v>20</v>
      </c>
    </row>
    <row r="10" spans="1:5" x14ac:dyDescent="0.25">
      <c r="A10" s="7" t="s">
        <v>21</v>
      </c>
      <c r="B10" s="8">
        <v>760</v>
      </c>
      <c r="C10" s="8">
        <v>127</v>
      </c>
      <c r="D10" s="8" t="s">
        <v>22</v>
      </c>
      <c r="E10" s="9" t="s">
        <v>23</v>
      </c>
    </row>
    <row r="11" spans="1:5" x14ac:dyDescent="0.25">
      <c r="A11" s="7" t="s">
        <v>24</v>
      </c>
      <c r="B11" s="8">
        <v>749</v>
      </c>
      <c r="C11" s="8">
        <v>179</v>
      </c>
      <c r="D11" s="8" t="s">
        <v>25</v>
      </c>
      <c r="E11" s="9" t="s">
        <v>26</v>
      </c>
    </row>
    <row r="12" spans="1:5" x14ac:dyDescent="0.25">
      <c r="A12" s="7" t="s">
        <v>27</v>
      </c>
      <c r="B12" s="8">
        <v>786</v>
      </c>
      <c r="C12" s="8">
        <v>214</v>
      </c>
      <c r="D12" s="8" t="s">
        <v>28</v>
      </c>
      <c r="E12" s="9" t="s">
        <v>29</v>
      </c>
    </row>
    <row r="13" spans="1:5" x14ac:dyDescent="0.25">
      <c r="A13" s="7" t="s">
        <v>30</v>
      </c>
      <c r="B13" s="8">
        <v>952</v>
      </c>
      <c r="C13" s="8">
        <v>202</v>
      </c>
      <c r="D13" s="8" t="s">
        <v>31</v>
      </c>
      <c r="E13" s="9" t="s">
        <v>32</v>
      </c>
    </row>
    <row r="14" spans="1:5" x14ac:dyDescent="0.25">
      <c r="A14" s="7" t="s">
        <v>33</v>
      </c>
      <c r="B14" s="8">
        <v>1089</v>
      </c>
      <c r="C14" s="8">
        <v>177</v>
      </c>
      <c r="D14" s="8" t="s">
        <v>34</v>
      </c>
      <c r="E14" s="9" t="s">
        <v>35</v>
      </c>
    </row>
    <row r="15" spans="1:5" x14ac:dyDescent="0.25">
      <c r="A15" s="7" t="s">
        <v>36</v>
      </c>
      <c r="B15" s="8">
        <v>1514</v>
      </c>
      <c r="C15" s="8">
        <v>191</v>
      </c>
      <c r="D15" s="8" t="s">
        <v>37</v>
      </c>
      <c r="E15" s="9" t="s">
        <v>38</v>
      </c>
    </row>
    <row r="16" spans="1:5" x14ac:dyDescent="0.25">
      <c r="A16" s="7" t="s">
        <v>39</v>
      </c>
      <c r="B16" s="8">
        <v>1803</v>
      </c>
      <c r="C16" s="8">
        <v>243</v>
      </c>
      <c r="D16" s="8" t="s">
        <v>40</v>
      </c>
      <c r="E16" s="9" t="s">
        <v>41</v>
      </c>
    </row>
    <row r="17" spans="1:5" x14ac:dyDescent="0.25">
      <c r="A17" s="7" t="s">
        <v>42</v>
      </c>
      <c r="B17" s="8">
        <v>2257</v>
      </c>
      <c r="C17" s="8">
        <v>300</v>
      </c>
      <c r="D17" s="8" t="s">
        <v>43</v>
      </c>
      <c r="E17" s="9" t="s">
        <v>44</v>
      </c>
    </row>
    <row r="18" spans="1:5" x14ac:dyDescent="0.25">
      <c r="A18" s="7" t="s">
        <v>45</v>
      </c>
      <c r="B18" s="8">
        <v>2463</v>
      </c>
      <c r="C18" s="8">
        <v>302</v>
      </c>
      <c r="D18" s="8" t="s">
        <v>46</v>
      </c>
      <c r="E18" s="9" t="s">
        <v>47</v>
      </c>
    </row>
    <row r="19" spans="1:5" x14ac:dyDescent="0.25">
      <c r="A19" s="7" t="s">
        <v>48</v>
      </c>
      <c r="B19" s="8">
        <v>2724</v>
      </c>
      <c r="C19" s="8">
        <v>476</v>
      </c>
      <c r="D19" s="8" t="s">
        <v>49</v>
      </c>
      <c r="E19" s="9" t="s">
        <v>50</v>
      </c>
    </row>
    <row r="20" spans="1:5" x14ac:dyDescent="0.25">
      <c r="A20" s="7" t="s">
        <v>51</v>
      </c>
      <c r="B20" s="8">
        <v>3231</v>
      </c>
      <c r="C20" s="8">
        <v>633</v>
      </c>
      <c r="D20" s="8" t="s">
        <v>52</v>
      </c>
      <c r="E20" s="9" t="s">
        <v>53</v>
      </c>
    </row>
    <row r="21" spans="1:5" x14ac:dyDescent="0.25">
      <c r="A21" s="7" t="s">
        <v>54</v>
      </c>
      <c r="B21" s="8">
        <v>3880</v>
      </c>
      <c r="C21" s="8">
        <v>408</v>
      </c>
      <c r="D21" s="8" t="s">
        <v>55</v>
      </c>
      <c r="E21" s="9" t="s">
        <v>56</v>
      </c>
    </row>
    <row r="22" spans="1:5" x14ac:dyDescent="0.25">
      <c r="A22" s="7" t="s">
        <v>57</v>
      </c>
      <c r="B22" s="8">
        <v>4222</v>
      </c>
      <c r="C22" s="8">
        <v>457</v>
      </c>
      <c r="D22" s="8" t="s">
        <v>58</v>
      </c>
      <c r="E22" s="9" t="s">
        <v>59</v>
      </c>
    </row>
    <row r="23" spans="1:5" x14ac:dyDescent="0.25">
      <c r="A23" s="7" t="s">
        <v>60</v>
      </c>
      <c r="B23" s="8">
        <v>4408</v>
      </c>
      <c r="C23" s="8">
        <v>590</v>
      </c>
      <c r="D23" s="8" t="s">
        <v>61</v>
      </c>
      <c r="E23" s="9" t="s">
        <v>62</v>
      </c>
    </row>
    <row r="24" spans="1:5" x14ac:dyDescent="0.25">
      <c r="A24" s="7" t="s">
        <v>63</v>
      </c>
      <c r="B24" s="8">
        <v>4412</v>
      </c>
      <c r="C24" s="8">
        <v>841</v>
      </c>
      <c r="D24" s="8" t="s">
        <v>64</v>
      </c>
      <c r="E24" s="9" t="s">
        <v>65</v>
      </c>
    </row>
    <row r="25" spans="1:5" x14ac:dyDescent="0.25">
      <c r="A25" s="7" t="s">
        <v>66</v>
      </c>
      <c r="B25" s="8">
        <v>4950</v>
      </c>
      <c r="C25" s="8">
        <v>765</v>
      </c>
      <c r="D25" s="8" t="s">
        <v>67</v>
      </c>
      <c r="E25" s="9" t="s">
        <v>68</v>
      </c>
    </row>
    <row r="26" spans="1:5" x14ac:dyDescent="0.25">
      <c r="A26" s="7" t="s">
        <v>69</v>
      </c>
      <c r="B26" s="8">
        <v>5618</v>
      </c>
      <c r="C26" s="8">
        <v>613</v>
      </c>
      <c r="D26" s="8" t="s">
        <v>70</v>
      </c>
      <c r="E26" s="9" t="s">
        <v>71</v>
      </c>
    </row>
    <row r="27" spans="1:5" x14ac:dyDescent="0.25">
      <c r="A27" s="7" t="s">
        <v>72</v>
      </c>
      <c r="B27" s="8">
        <v>6573</v>
      </c>
      <c r="C27" s="8">
        <v>706</v>
      </c>
      <c r="D27" s="8" t="s">
        <v>73</v>
      </c>
      <c r="E27" s="9" t="s">
        <v>74</v>
      </c>
    </row>
    <row r="28" spans="1:5" x14ac:dyDescent="0.25">
      <c r="A28" s="7" t="s">
        <v>75</v>
      </c>
      <c r="B28" s="8">
        <v>6989</v>
      </c>
      <c r="C28" s="8">
        <v>766</v>
      </c>
      <c r="D28" s="8" t="s">
        <v>76</v>
      </c>
      <c r="E28" s="9" t="s">
        <v>77</v>
      </c>
    </row>
    <row r="29" spans="1:5" x14ac:dyDescent="0.25">
      <c r="A29" s="7" t="s">
        <v>78</v>
      </c>
      <c r="B29" s="8">
        <v>8097</v>
      </c>
      <c r="C29" s="8">
        <v>1363</v>
      </c>
      <c r="D29" s="8" t="s">
        <v>79</v>
      </c>
      <c r="E29" s="9" t="s">
        <v>80</v>
      </c>
    </row>
    <row r="30" spans="1:5" x14ac:dyDescent="0.25">
      <c r="A30" s="7" t="s">
        <v>81</v>
      </c>
      <c r="B30" s="8">
        <v>8384</v>
      </c>
      <c r="C30" s="8">
        <v>1017</v>
      </c>
      <c r="D30" s="8" t="s">
        <v>82</v>
      </c>
      <c r="E30" s="9" t="s">
        <v>83</v>
      </c>
    </row>
    <row r="31" spans="1:5" x14ac:dyDescent="0.25">
      <c r="A31" s="7" t="s">
        <v>84</v>
      </c>
      <c r="B31" s="8">
        <v>9278</v>
      </c>
      <c r="C31" s="8">
        <v>1123</v>
      </c>
      <c r="D31" s="8" t="s">
        <v>85</v>
      </c>
      <c r="E31" s="9" t="s">
        <v>86</v>
      </c>
    </row>
    <row r="32" spans="1:5" x14ac:dyDescent="0.25">
      <c r="A32" s="7" t="s">
        <v>87</v>
      </c>
      <c r="B32" s="8">
        <v>9076</v>
      </c>
      <c r="C32" s="8">
        <v>793</v>
      </c>
      <c r="D32" s="8" t="s">
        <v>88</v>
      </c>
      <c r="E32" s="9" t="s">
        <v>89</v>
      </c>
    </row>
    <row r="33" spans="1:5" x14ac:dyDescent="0.25">
      <c r="A33" s="7" t="s">
        <v>90</v>
      </c>
      <c r="B33" s="8">
        <v>10450</v>
      </c>
      <c r="C33" s="8">
        <v>1039</v>
      </c>
      <c r="D33" s="8" t="s">
        <v>91</v>
      </c>
      <c r="E33" s="9" t="s">
        <v>92</v>
      </c>
    </row>
    <row r="34" spans="1:5" x14ac:dyDescent="0.25">
      <c r="A34" s="7" t="s">
        <v>93</v>
      </c>
      <c r="B34" s="8">
        <v>0</v>
      </c>
      <c r="C34" s="8">
        <v>1205</v>
      </c>
      <c r="D34" s="8" t="s">
        <v>94</v>
      </c>
      <c r="E34" s="9" t="s">
        <v>95</v>
      </c>
    </row>
    <row r="35" spans="1:5" ht="15.75" thickBot="1" x14ac:dyDescent="0.3">
      <c r="A35" s="10" t="s">
        <v>96</v>
      </c>
      <c r="B35" s="11">
        <v>0</v>
      </c>
      <c r="C35" s="11">
        <v>1126</v>
      </c>
      <c r="D35" s="11" t="s">
        <v>97</v>
      </c>
      <c r="E35" s="12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N11" sqref="N11"/>
    </sheetView>
  </sheetViews>
  <sheetFormatPr baseColWidth="10" defaultRowHeight="15" x14ac:dyDescent="0.25"/>
  <cols>
    <col min="1" max="1" width="21.85546875" customWidth="1"/>
  </cols>
  <sheetData>
    <row r="2" spans="1:32" s="1" customFormat="1" x14ac:dyDescent="0.25">
      <c r="A2" s="2" t="s">
        <v>99</v>
      </c>
    </row>
    <row r="3" spans="1:32" ht="15.75" thickBot="1" x14ac:dyDescent="0.3"/>
    <row r="4" spans="1:32" ht="15.75" thickBot="1" x14ac:dyDescent="0.3">
      <c r="A4" s="6" t="s">
        <v>1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7">
        <v>28</v>
      </c>
      <c r="AD4" s="17">
        <v>29</v>
      </c>
      <c r="AE4" s="17">
        <v>30</v>
      </c>
      <c r="AF4" s="18">
        <v>31</v>
      </c>
    </row>
    <row r="5" spans="1:32" ht="15.75" thickBot="1" x14ac:dyDescent="0.3">
      <c r="A5" s="6" t="s">
        <v>2</v>
      </c>
      <c r="B5" s="19" t="s">
        <v>100</v>
      </c>
      <c r="C5" s="20" t="s">
        <v>100</v>
      </c>
      <c r="D5" s="20" t="s">
        <v>100</v>
      </c>
      <c r="E5" s="20" t="s">
        <v>100</v>
      </c>
      <c r="F5" s="20" t="s">
        <v>100</v>
      </c>
      <c r="G5" s="20" t="s">
        <v>101</v>
      </c>
      <c r="H5" s="20" t="s">
        <v>102</v>
      </c>
      <c r="I5" s="20" t="s">
        <v>103</v>
      </c>
      <c r="J5" s="20" t="s">
        <v>104</v>
      </c>
      <c r="K5" s="20" t="s">
        <v>105</v>
      </c>
      <c r="L5" s="20" t="s">
        <v>106</v>
      </c>
      <c r="M5" s="20" t="s">
        <v>107</v>
      </c>
      <c r="N5" s="20" t="s">
        <v>108</v>
      </c>
      <c r="O5" s="20" t="s">
        <v>109</v>
      </c>
      <c r="P5" s="20" t="s">
        <v>110</v>
      </c>
      <c r="Q5" s="20" t="s">
        <v>111</v>
      </c>
      <c r="R5" s="20" t="s">
        <v>112</v>
      </c>
      <c r="S5" s="20" t="s">
        <v>113</v>
      </c>
      <c r="T5" s="20" t="s">
        <v>114</v>
      </c>
      <c r="U5" s="20" t="s">
        <v>115</v>
      </c>
      <c r="V5" s="20" t="s">
        <v>116</v>
      </c>
      <c r="W5" s="20" t="s">
        <v>117</v>
      </c>
      <c r="X5" s="20" t="s">
        <v>118</v>
      </c>
      <c r="Y5" s="20" t="s">
        <v>119</v>
      </c>
      <c r="Z5" s="20" t="s">
        <v>120</v>
      </c>
      <c r="AA5" s="20" t="s">
        <v>121</v>
      </c>
      <c r="AB5" s="20" t="s">
        <v>122</v>
      </c>
      <c r="AC5" s="20" t="s">
        <v>123</v>
      </c>
      <c r="AD5" s="20" t="s">
        <v>124</v>
      </c>
      <c r="AE5" s="20" t="s">
        <v>125</v>
      </c>
      <c r="AF5" s="21" t="s">
        <v>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2013-08-04T13:21:38Z</dcterms:created>
  <dcterms:modified xsi:type="dcterms:W3CDTF">2013-08-31T12:01:37Z</dcterms:modified>
</cp:coreProperties>
</file>